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ison\Google Drive\eDNA - NSC\Results &amp; Data\Apalachicola\"/>
    </mc:Choice>
  </mc:AlternateContent>
  <bookViews>
    <workbookView xWindow="0" yWindow="0" windowWidth="27360" windowHeight="13000" activeTab="1"/>
  </bookViews>
  <sheets>
    <sheet name="Table" sheetId="2" r:id="rId1"/>
    <sheet name="Taxonomy Information" sheetId="1" r:id="rId2"/>
  </sheets>
  <calcPr calcId="0"/>
</workbook>
</file>

<file path=xl/sharedStrings.xml><?xml version="1.0" encoding="utf-8"?>
<sst xmlns="http://schemas.openxmlformats.org/spreadsheetml/2006/main" count="384" uniqueCount="250">
  <si>
    <t>Feature ID</t>
  </si>
  <si>
    <t>Taxon</t>
  </si>
  <si>
    <t>Consensus</t>
  </si>
  <si>
    <t>Confidence</t>
  </si>
  <si>
    <t>Sequence</t>
  </si>
  <si>
    <t>0328f7352141cd9e7fb5646114ca216b</t>
  </si>
  <si>
    <t>northern pipefish</t>
  </si>
  <si>
    <t>1.0</t>
  </si>
  <si>
    <t>CACCGCGGTTATACGAGAGGCCCAAGCTGACAGAAGCCGGCGTAAAGAGTGGTTAGGCAGTCCTAAAACTAAAGCCAAACATTTTCCAAGCTGTTATACGCATCCGAAACTATGAAAATCTTCTACGAAAGTGGCTTTATTATCCTGACTCCACGAAAGTTATGAAA</t>
  </si>
  <si>
    <t>04fa553dbaa64a752743b82983cb18ab</t>
  </si>
  <si>
    <t>American alligator</t>
  </si>
  <si>
    <t>AACCGCGGTTAGACGAAAACCTCAAGTTAATTGACAAACGGCGTAAATTGTGGCTAGAACTCTATCTCCCCCATTAGTGCAGATACGGTATCACAGTAGTGATAAACTTCATCACACCGCAAACATCAACACAAAACTGGCCCTAATCTCAAAGATGTACTCGATTCCACGAAAGCTGAGAAA</t>
  </si>
  <si>
    <t>15197261ba709f9aa3163f6934bb3ddf</t>
  </si>
  <si>
    <t>black bass</t>
  </si>
  <si>
    <t>CACCGCGGTTATACGAGAGGCCCAAGTTGACAAATCCCGGCGTAAAGAGTGGTTAAGAAAAATTTAAAACTAAAGCCGAATGCCCTCAAAGCTGTTATACGCACCCGAAGGTAAGAAGCCCAATCACGAAAGTGGCTTTACGTTTCCTGAACCCACGAAAGCTATGAAA</t>
  </si>
  <si>
    <t>3c9faec4ce16f36479efe1c8d27566e5</t>
  </si>
  <si>
    <t>black drum</t>
  </si>
  <si>
    <t>CACCGCGGTTATACGAGAGGCCCAAGTCGATAGTCAACGGCGTAAAGAGTGGTTAGAAGAAATCCGTTACTAAAGCCGAACGCCCTCAAAGCTGTTATACGCATCCGAAGGTGAGAAGCCCATCCACGAAAGTGGCTTTACAATCTTGAACCCACGAAAGCTATGACA</t>
  </si>
  <si>
    <t>416dddee5acae6e786ed521f406a7ff1</t>
  </si>
  <si>
    <t>mirror carp</t>
  </si>
  <si>
    <t>CACCGCGGTTAGACGAGAGGCCCTAGTTGATATTACAACGGCGTAAAGGGTGGTTAAGGATAAACAAAAATAAAGTCAAATGGCCCCTTGGCCGTCATACGCTTCTAGGAGTCCGAAGCCCTAATACGAAAGTAACTTTAATAAACCCACCTGACCCCACGAAAGCTGAGAAA</t>
  </si>
  <si>
    <t>4fdf386ade091874b7450b00a6da4ae7</t>
  </si>
  <si>
    <t>AAAGAGTGGTTAGGCAGTCCTAAAACTAAAGCCAAACATTTTCCAAGCTGTTATACGCATCCGAAACTATGAAAATCTTCTACGAAAGTGGCTTTATTATCCTGACTCCACGAAAGTTATGAAA</t>
  </si>
  <si>
    <t>7d8373bdea167bc1d88374ba7a6e5afd</t>
  </si>
  <si>
    <t>spot croaker</t>
  </si>
  <si>
    <t>CACCGCGGTTATACGAGAGGCCCAAGTCGATAGTTTACGGCGTAAAGAGTGGTTAGAAGAAATACATAACTAAAGCCGAACACCCTCAAAGCTGTTATACGCATCCGAAGGTGAGAAGCCCACCCACGAAAGTGGCTTTACAACTTTGAATCCACGAAAGCTATGGTA</t>
  </si>
  <si>
    <t>80b0e432ad0126217f5a5f53e961f884</t>
  </si>
  <si>
    <t>blue catfish</t>
  </si>
  <si>
    <t>CACCGCGGTTATACGAAAGACCCTAGTTGCTAGCCACGGCGTAAAGGGTGGTTAAGGACAACAACGAATAAAGCTAAAGACCCCCTGGGCCGTCATACGCATTTCGGGGGCACGAAACCCTAACACGAAAGTAGCTTTAAAAACACACCTGACCCCACGAAAGCTAAGAAA</t>
  </si>
  <si>
    <t>80e60f34329aac0abb6fd3fc7923dbb0</t>
  </si>
  <si>
    <t>common anchovy</t>
  </si>
  <si>
    <t>CACCGCGGTTATACGAGAGACCCTAGTTGATTGAAACGGCGTAAAGAGTGGTTATGGAATTCTTTTCTTAAAGCAGAAAACCTCTCAAACTGTTATACGCACCCAGAGGTTAAAATACCTCACACGAAAGTGACTTTATCTTCGCCTACCAGAACCCACGAAAGCTAGGACA</t>
  </si>
  <si>
    <t>9f1d3cd97154116703a822565b9fece3</t>
  </si>
  <si>
    <t>West Indian manatee</t>
  </si>
  <si>
    <t>CACCGCGGCCATACGATTAACCCAAATTAATAAGCATCGGCGTAGAGCGTGTTTAGGAGTCGACACACAAATAAAGTTAAATTAAATCTAAGCCGTAAAAAGCTAAGGATTAGACAAAAATAACCCACGAAAGTGACTTTACCAGCTCTGAATACACGATAGCTAGGACA</t>
  </si>
  <si>
    <t>a979e9365162265f5c1388ab929f2150</t>
  </si>
  <si>
    <t>flathead mullet</t>
  </si>
  <si>
    <t>CACCGCGGTTATACGAAAGACCCAAACTGATAGATGCCGGCGTAAAGAGTGGTTAAGTATCTTGATAGAACTAAAGCCGAACGCCCTCAAGACCGTCATACGTTTCCGAAGGTATGAAGCCCAACTACGAAAGTAACTTTAACTGTATCCGACTCCACGAAAGCTGTGAAA</t>
  </si>
  <si>
    <t>abf793cb145f82f37a04422f91754521</t>
  </si>
  <si>
    <t>CACCGCGGTTATACGAGAGGCCCAAGCTGACAGAAGCCGGCGTAAAGAGTGGTTAGGCAGTCCTAAAACTAAAGCCAAACATTTTCCAAGCTGTTATACGCATCCGAAACTATGAAAATCTTCTACGAAAGTGGCTTTATTATCCTGACTCCACGAAAGTTGCCCTAAGACCTCTGATTCCACGAAAGCCATAAAA</t>
  </si>
  <si>
    <t>b1f1df8f6acfc3f4cc878f114185e853</t>
  </si>
  <si>
    <t>white sucker</t>
  </si>
  <si>
    <t>CACCGCGGTTATACGAGAGGCCCTAGTTGATAAGCACGGCGTAAAGGGTGGTTAAGGGAGTACATAAATAAAGCCGAAGGGCCCTCTGGCCGTTATACGCTTCTAGGCGCCCGAAGCCCAAACACGAAAGTAGCTTTAATTTAGCCCACCTGACCCCACGAAAACTGAGAAA</t>
  </si>
  <si>
    <t>b6c0a46f2ae3698cbb975cec6018af95</t>
  </si>
  <si>
    <t>shortnose gar</t>
  </si>
  <si>
    <t>CACCGCGGTTATACGAGAGGCTCCAACTGATAGCCCACGGCGTAAAGCGTGATTATAGGATGCTGCCCCAACTAAAGTCAAAATCTCCCTAAGCCGTCATACGCACTTGGGAGCATGAAGCCCCTCCACGAAGGTAACTTTATAATTCACAGCCACCCTGAACTCACGATAGCTAAGACA</t>
  </si>
  <si>
    <t>bfa9b438d357a7224f7202da3fafd40a</t>
  </si>
  <si>
    <t>bottlenose dolphin</t>
  </si>
  <si>
    <t>CACCGCGGTCATACGATTGACCCAAACTAATAGACACCCGGCGTAAAGAGTGTCAAAGAACAATATAAAAATAAAGTCAAACCTTAATTAAGCTGTAAAAAGCCATAATTAAAATTAAGTTAAACTACGAAAGTAACTTTACCATAAACTGAATACACGACAACTAAGATC</t>
  </si>
  <si>
    <t>df31f7480f1479a7095adc94db5bb84e</t>
  </si>
  <si>
    <t>shortfinger anchovy</t>
  </si>
  <si>
    <t>CACCGCGGTTATACGAGAGACCCTAGTTGATTGAAGCGGCGTAAAGAGTGGTTATGGAACTCTTTTCTTAAAGCAGAAAACCTCTCAAACTGTTATACGCACCCAGAGGCTATAATACCTCACACGAAAGTGACTTTATCTTCGCCTACCAGAACCCACGAAAGCCGGGACA</t>
  </si>
  <si>
    <t>e0791c6ce24011996cf0354570e17958</t>
  </si>
  <si>
    <t>golden shiner</t>
  </si>
  <si>
    <t>CACCGCGGTTAAACGAGAGGCCCCAGTTAATAATACACGGCGTAAAGGGTGGTTAAGGAAAGCATGGTAATAAAGCCGAATGGCCCTTTGGCTGTCATACGCTTCTAGGTGTCCGAAGCCCAACATACGAAAGTAACTTTAGTAAAACCCACCTGACCCCACGAAAGCTGAGAAA</t>
  </si>
  <si>
    <t>0.0</t>
  </si>
  <si>
    <t>0903c2626ec3ab48463bab3c0b88f934</t>
  </si>
  <si>
    <t>Gulf killifish</t>
  </si>
  <si>
    <t>CACCGCGGTTAAACGAGAGGCTCAAGTTGATAGCTTTCGGCGTAAAGAGTGGTTAAGGAATTATTAAACTAGAGTCGAATTTTCTCATGGCTGTTATACGCTCCCGAGAACATGAAGCCCAACCACGAAAGTAACTTTAAATAACCTGACCCCACGAAAGCTGTGAAA</t>
  </si>
  <si>
    <t>11a2fd876ca9b3e8d846a8648eca2ba2</t>
  </si>
  <si>
    <t>CACCGCGGTTATACGAGAGGCCCAAGCTTACAGAAGCCGGCGTAAAGAGTGGTTAGGCAGTCCTAAAACTAAAGCCAAACATTTTCCAAGCTGTTATACGCATCCGAAACTATGAAAATCTTCTACGAAAGTGGCTTTATTATCCTGACT</t>
  </si>
  <si>
    <t>1408182fa396530aa5f6fda33d24aaa7</t>
  </si>
  <si>
    <t>Javanese cownose ray</t>
  </si>
  <si>
    <t>CACCGCGGTTATACGAGTGACGCAAATTAATATTACACGGCGTTAAGGGTGATTAGAAATAATCTCATCAAAATAAAGTTAAGACCTCATTAAGCTGTCATACGCTCTTATGACTAAAAACACCATTCACGAAAGTAACTTTATACAAACAGAATTTTTGACCTCACGACAGTTAAGACC</t>
  </si>
  <si>
    <t>1fcef0cb6a96cca6597a99792b1b7a03</t>
  </si>
  <si>
    <t>northern clingfish</t>
  </si>
  <si>
    <t>CACCGCGGTTATACGAGAGACTCAAGTTGATAACCCATCGGCGTAAAGGGTGGTTAAATTATACAACATTAATAAAGTTAAATGCTCGCAAGACTGTTACACGTTTCCGCGGGTAAGAAGCCCAACCACGAAAGTGACTTTATATTATTGACACCACTAAAGCTGTGAAA</t>
  </si>
  <si>
    <t>21a276d79a6bc0f35942eda6c30a7e32</t>
  </si>
  <si>
    <t>Acantopsis ioa</t>
  </si>
  <si>
    <t>CACCGCGGTTATACGAGAGGCCCGAGTTGACAAAATCCGGCGTAAAATGTGGTTATTTATAGTATTGCACTAAAGCCAAACATCTTCAAAGCTGTTATACGCTCCCGAAGACAGGAAGTCCACCCACGAAAGTGGCTTTAATATGTAAGTACCACGAAAGCTAGGAAA</t>
  </si>
  <si>
    <t>328b3fac9c67d5807664a4769592787a</t>
  </si>
  <si>
    <t>torpedo scad</t>
  </si>
  <si>
    <t>CACCGCGGTTATACGAGAGGCTCAAGTTGACAGACAACGGCGTAAAGCGTGGTTAAGGAAATTTATCAACTAAAGCGGAACTTCCTCACAGCTGTTATACGCTTCCGAGGAAATGAACCCCAACTACGAAAGTGGCTTTATTCCACCTGAACCCACGAAAGCTAAGAAA</t>
  </si>
  <si>
    <t>35d9622144699e712ce6b74f1fa4774a</t>
  </si>
  <si>
    <t>banded killifish</t>
  </si>
  <si>
    <t>CACCGCGGTTAAACGAGAGGCTCAAGTTGATAGTCTTCGGCGTAGAGCGTGGTTAAGGGACTAAGAAACTAAAGCCGAATTTTCTCATGGCTGTTATACGCACCCGAGAATATGAAGCCCAGATACGAAAGTTGCTTTAAACAACCTGACCCCACGAAAGCTGTGGAA</t>
  </si>
  <si>
    <t>38aae219d05333fd2face1c1bba1d809</t>
  </si>
  <si>
    <t>CACCGCGGTTATACGAGAGGCCCAAGCTGACAGAAGCCGGCGTAAAGAGTGGTTAGGCAGTCCTAAAACTAAAGCCAAACATTTTCCAAGCTGTTATACGCATCGGAAACTATGAAAATCTTCTACGAAAGTGGCTTTATTATCCTGACTCCACGAAAGTTATGAAA</t>
  </si>
  <si>
    <t>41f23ac3811030248100c1e44614618a</t>
  </si>
  <si>
    <t>CACCGCGGTTATACGAGAGGCCCAAGCTGACAGAAGCCGGCGAAAAGAGTGGTTAGGCAGTCCTAAAACTAAAGCCAAACATTTTCCAAGCTGTTATACGCATCCGAAACTATGAAAATCTTCTACGAAAGTGGCTTTATTATCCTGACTCCACGAAAGTTATGAAA</t>
  </si>
  <si>
    <t>435fc0cc3ff2a0ef346bc7e87bd7ba96</t>
  </si>
  <si>
    <t>Ctenogobius boleosoma</t>
  </si>
  <si>
    <t>CACCGCGGTTATACGAGAGGCCCAAGTTGACAAACCCCGGCGTAAAATGTGGTTATTATAGTATTGCACTAAAGCCAAACATCTTCAAAGCTGTTATACGCTTCTGAGGACAGGAAGCCCTACCGCGAAAGTGGCTTTAAGTTATATGTACCACGAAAGCTAGGAAA</t>
  </si>
  <si>
    <t>4a94e5dd8f77e0f11e1f3121199e942f</t>
  </si>
  <si>
    <t>threadfin shad</t>
  </si>
  <si>
    <t>CACCGCGGTTATACGAGAGACCCAAGTTGATAAGCCCGGCGTAAAGAGTGGTTATGGAGAATAAAATACTAAAGCTAAAGACCCCCTAGGCTGTTATACGCACCTGGCGGCTCGAACCCCCTATACGAAAGTAGCTTTACCCTCTTCCACCAGAACCCACGATAGCTGGGGCA</t>
  </si>
  <si>
    <t>4d8fb6f3a9a5979b8adb561cf6606601</t>
  </si>
  <si>
    <t>CACCGCGGTTATACGAGAGGCCCAAGCTGACAGAAGCCGGCGTAAAGAGTGGTTAGGCAGTCCTAAAACTAAAGCCAAACATTTTCCAAGCTGTTATACGCATCTGAAACTATGAAAATCTTCTACGAAAGTGGCTTTATTATCCTGACTCCACGAAAGTTATGAAA</t>
  </si>
  <si>
    <t>523754546de3a98153cb3f451b1d2b16</t>
  </si>
  <si>
    <t>CACCGCGGTTATACGAGAGGCCCAAGTTGACGAACCCCGGCGTAAAATGTGGTTATTATAGTATTGCACTAAAGCCAAACATCTTCAAAGCTGTTATACGCTTCTGAGGACAGGAAGCCCTACCGCGAAAGTGGCTTTAAGTTATATGTACCACGAAAGCTAGGAAA</t>
  </si>
  <si>
    <t>559647685419b6066c0e949e3e085062</t>
  </si>
  <si>
    <t>CACCGCGGTTATACGAGAGGCCCAAGCTGACAGAAGCCGGCGGAAAGAGTGGTTAGGCAGTCCTAAAACTAAAGCCAAACATTTTCCAAGCTGTTATACGCATCCGAAACTATGAAAATCTTCTACGAAAGTGGCTTTATTATCCTGACTCCACGAAAGTTATGAAA</t>
  </si>
  <si>
    <t>55eb3794ebf2a781541b3605e901f64b</t>
  </si>
  <si>
    <t>Tete sea catfish</t>
  </si>
  <si>
    <t>CACCGCGGTTATACGAAAGACCCTAGTTGACAACTACGGCGTAAAGGGTGGTTAAGGGATATATAAAATAAAGCCAAAGACCCTCTAAGCCGTCATACGCACTCCGAAGGTACGAAGTCCCCATACGAAAGTAGCTTTAAATATATAAAACCCTGACTCCACGAAAGCTAAGAAA</t>
  </si>
  <si>
    <t>5d7701a0b2ba8c12b2410a8d57a60a9d</t>
  </si>
  <si>
    <t>common myna</t>
  </si>
  <si>
    <t>CACCGCGGTTATACAGGAGACCCAAATTAACTTTATAACGGCGTAAAGAGTGGTCACATGCTATCCAAGTAGCTAAGATTAAAAAGCAACTGAGCTGTCATAAGCCCAAGATGCTCATAAGGCCTCCGTCCTCAAAGAAGATCTTAGAACAACGATTAATTGAAACCCACGAAAGCCAGGGCC</t>
  </si>
  <si>
    <t>66cb9087ab05d78b789b04e6317ee3bc</t>
  </si>
  <si>
    <t>rainbow shiner</t>
  </si>
  <si>
    <t>CACCGCGGTTAGACGAGAGGCCCAAGTTGATAGTACGCGGCGTAAAGGGTGGTTAAGGGTTGTAAACAATAAAGCCGAATGGCCCTTTGGCTGTTAAACGCTTCTGGGTGCCTGAAGCCCAACATACGAAAGTAGCTTTAAAATAGTTCACCTGACCCCACGAAAGCTGAGAAC</t>
  </si>
  <si>
    <t>7d3c15d669ca4c4f5d2530c12fa39593</t>
  </si>
  <si>
    <t>Japanese anchovy</t>
  </si>
  <si>
    <t>CACCGCGGTTATACGAGAGACCCTAGTTGATTTAAGCGGCGTAAAGAGTGGTTATGGGATTTTTTTCTTAAAGCAGAAAACCTCTCAAACTGTTATACGCACCCAGAGGTTGAAACCCCTTACACGAAAGTAACTTTATCTTCGCCTACCAGAACCCACGAAAGCTGGGACA</t>
  </si>
  <si>
    <t>7f07913ad3a24740c4265ddd59a3a224</t>
  </si>
  <si>
    <t>CACCGCGGTTATACGAGAGGCCCAAGCTGACAGAAGCCGGCGTAAAGAGTGGTTAGGCAGTCCTAAAACTAAAGCCAAACATTTTCCAAGCTGTTATACGCATCCGAAACTATGAAAATCTTCTACGAAAGTGGCTTTATTATCCTGACTCAACGAAAGTTATGAAA</t>
  </si>
  <si>
    <t>81a94c96236177bde0dd6fce691b495a</t>
  </si>
  <si>
    <t>CACCGCGGTTATACGAGAGACCCAAGTTGATAAAATACGGCGTAAAGCGTGGTTAAAAGCCCCCACTAAACTAAGACTAAACCTTTCCAAAGCTGTTATACGCACCCGGAGATATGAAACTCAACTACGAAAGTGGCCTTAATTTCCCCTTGACCCCACGAAAGCTGCGAAA</t>
  </si>
  <si>
    <t>90d968c1a1d79c0ba0b4cc2cad635caa</t>
  </si>
  <si>
    <t>pinfish</t>
  </si>
  <si>
    <t>CACCGCGGTTATACGGGAGGCCCAAGTTGTTGGAAGTCGGCGTAAAGGGTGGTTAAGAGCAGACTCAAAATTAAAGTCGAACGCCTTCCGAGCTGTTATACGCATCCGAAGGTAAGAAGCTCAATTACGAAAGTAGCTTTATATTTTCTAAACCCACGAAAGCTAAGACA</t>
  </si>
  <si>
    <t>9323be63fd32eaaea8bcad145c7d68ff</t>
  </si>
  <si>
    <t>redbreast sunfish</t>
  </si>
  <si>
    <t>CACCGCGGTTATACGAGGGGCTCAAGTTGACAACCCCCGGCGTAAAGAGTGGTTAAGAAAGACTAGATACTAAAGCCGAATGCTTTCAAAGCTGTTATACGCCCCCGAAAGTAAGAAGACCAATTACGAAAGTGGCTTTACAATCCCCTGACCCCACGAAAGCTATGGCA</t>
  </si>
  <si>
    <t>9b911359a0d048b32de53210d2b8876e</t>
  </si>
  <si>
    <t>creek chubsucker</t>
  </si>
  <si>
    <t>CACCGCGGTTATACGAGAGGCCCTAGTTGATAGACACGGCGTAAAGGGTGGTTAAGGGAGAATAAAAATAAAGCCGAAGGGCCCTTTGGCCGTTATACGCTTCCAGGAGTCCGAAGCCCAAGCACGAAAGTAGCTTTAATTTAGTCCACCTGACCCCACGAAAGCTGAGGAA</t>
  </si>
  <si>
    <t>9d0bb3c301a6a8a7966821e6cd0cce14</t>
  </si>
  <si>
    <t>CACCGCGGTTAAACGAGAGGCCCCAGTTAATAATACACGGCGTAAAGGGTGGTTAAGGAAGGCATGGTAATAAAGCCGAATGGCCCTTTGGCTGTCATACGCTTCTAGGTGTCCGAAGCCCAACATACGAAAGTAACTTTAGTAAAACCCACCTGACCCCACGAAAGCTGAGAAA</t>
  </si>
  <si>
    <t>9d6dd170e9774d9c4a7b50c2e92a9d6c</t>
  </si>
  <si>
    <t>Parablennius yatabei</t>
  </si>
  <si>
    <t>CACCGCGGTTATACGAGAGGCCCAAGCTGACAGCCCTTCGGCGTAAAGCGTGGTTAAAAAAAAGATAAACTAAAGCCGAATGCTCCCTAAGCTGTTATACGCTCTCGAGAGTTAGAAGCCCTTTTTCGAAAGTAGCTTTATTACATTGAATCCACGAAAGCTAAGACA</t>
  </si>
  <si>
    <t>9fed4374204526340d6152d15feaeb89</t>
  </si>
  <si>
    <t>tadpole madtom</t>
  </si>
  <si>
    <t>CACCGCGGTTATACGAAAGACCCTAGTTGCTAGCCACGGCGTAAAGGGTGGTTAAGGATCAAAGTAAATAAAGCCAAAGGCCCCCTAAGCCGTCATACGCACTACGGAGGCACGAAACCCCTACACGAAAGTAGCTTTAAAAACACCCCTGACCCCACGAAAGCTAAGAAA</t>
  </si>
  <si>
    <t>a2941a4f4607dc138c7d99e6e2853970</t>
  </si>
  <si>
    <t>white catfish</t>
  </si>
  <si>
    <t>CACCGCGGTTATACGAAAGGCCCTAGTTGCTAGCCACGGCGTAAAGGGTGGTTAAGGGCAATTGTAAATAAAGCTAAAGACCCCCTAAGCCGTCATACGCATTCCGGGGGCACGAAACCCTAACACGAAAGTAGCTTTAAAAATATACCTGACCCCACGAAAGCTAAGAAA</t>
  </si>
  <si>
    <t>a5775bb07fbdc0ca4f1d2d5a496a87b6</t>
  </si>
  <si>
    <t>gray weakfish</t>
  </si>
  <si>
    <t>CACCGCGGTTATACGAGAGGCCCAAGTAGATAGTCAACGGCGTAAAGAGTGGTTAGAAGAGACCCGTTACTAAAGCCGAACGCCCTCAAAGCTGTTATACGCACCCGAGAGTGAGAAGCCCACCCACGAAAGTGGCTTTACAACTTTGAATCCACGAAAGCTATGACA</t>
  </si>
  <si>
    <t>c21e397e802518dbc8252478a8be79db</t>
  </si>
  <si>
    <t>stone loach</t>
  </si>
  <si>
    <t>CACCGCGGTTATACGAGGGACCCGAGTTGATAGGCACGGCGTAAAGGGTGGTTAAGGAAAGCATAAATAAAGCCAAAGGGCCTCCCGGCCGTCATACGCTCCCGAGTGTCCGAAGCCCATAAACGAAAGTAGCTTTAGTACCGCCCACCTGACCCCACGAAAACTGAGAAA</t>
  </si>
  <si>
    <t>d65275bc6e431e550ea1f5a4b58d6569</t>
  </si>
  <si>
    <t>palemargin grouper</t>
  </si>
  <si>
    <t>TACCGCGGTTATACGAGAGGCCCAAGTTGACAGGCTCCGGCGTAAAGCGTGGTTAAGGAATCACAAACACTAAAGCCGAACGCTTACTAGGCTGTTATACGCTTACGAAAGTAAGAAGCACATCCACGAAAGTGGCTTTACTCCACCTGAACCCACGAAAGCCAAGACA</t>
  </si>
  <si>
    <t>d65afba4e8a755f2812e8a7648a9e5c3</t>
  </si>
  <si>
    <t>CACCGCGGTTATACGAGAGGCCCAAGCTTACAGAAGCCGGCGTAAAGAGTGGTTAGGCAGTCCTAAAACTAAAGCCAAACATTTTCCAAGCTGTTATACGCATCCGAAACTATGAAAATCTTCTACGAAAGTGGCTTTATTATCCTGACTCCACGAAAGTTATGAAA</t>
  </si>
  <si>
    <t>d9e3fb7431a0a553830961503601f637</t>
  </si>
  <si>
    <t>green swordtail</t>
  </si>
  <si>
    <t>CACCGCGGTTATACGAGAGGCCCAAGTTGATAGCCCTCGGCGTAAAGCGTGGTTAAAGACTCCATATTAAACTAGGGCTAAACTCCTCCTAAGCTGTCATACGCACCTGGAAACATGAAACTCAACCACGAAAGTGGCCTTAACACCCCCTTGACCCCACGAAAGCTGTGAAA</t>
  </si>
  <si>
    <t>dad97c352aae7915457b74611a31d2d8</t>
  </si>
  <si>
    <t>Gobioides peruanus</t>
  </si>
  <si>
    <t>CACCGCGGTTATACGAGAGGCCCAAGTTGACAGATGCCGGCGTAAAATGTGGTTATTACAGTATTACACTAAAGTTAAACACCTTCAAAGCTGTTATAAGCTCTTGGAGGCAGGAAGCCCGTCCACGAAAGTGACTTTAAAGATATGTACCACGAAAGCTAGGGAA</t>
  </si>
  <si>
    <t>e099c8b9c43e286d2c8d0e3f17596e71</t>
  </si>
  <si>
    <t>redspotted sunfish</t>
  </si>
  <si>
    <t>CACCGCGGTTATACGAGAGGCTCAAGTTGATAAACCCCGGCGTAAAGAGTGGTTAAGAAAGACTAGAAACTAAAGCCGAATGCTTTCAAAGCTGTTATACGCTCCCGAAAGTAAGAAGATCAATCACGAAAGTGGCTTTACAATCCCCTGACCCCACGAAAGCTATGGCA</t>
  </si>
  <si>
    <t>e77d40502f20e75639dacd9d957ffc44</t>
  </si>
  <si>
    <t>CACCGCGGTTATACGAGAGGCTCAAGTTGATAAACCCCGGCGTAGAGAGTGGTTAAGAAAGACTAGAAACTAAAGCCGAATGCTTTCAAAGCTGTTATACGCTCCCGAAAGTAAGAAGATCAATCACGAAAGTGGCTTTACAACTCCCTGACCCCACGAAAGCTATGGCA</t>
  </si>
  <si>
    <t>f33044e756200c6ee9726c6622f11a83</t>
  </si>
  <si>
    <t>CACCGCGGTTATACGAGAGACCCAAGTTGATAAAATACGGCGTAAAGCGTGGTTAAAAGCCCCCACTAAACTAAGACTAAACCTTTCCAAAGCTGTTATACGCACCCGGAGATATGAAAATCAACTACGAAAGTGGCCTTAATTTCCCCTTGACCCCACGAAAGCTGCGAAA</t>
  </si>
  <si>
    <t>fec7dbdacabae7bc36192059a12d8b6f</t>
  </si>
  <si>
    <t>CACCGCGGTTATACGAGAGGCCCAAGCTGACAGCCCTTCGGCGTAAAGCGTGGTTAAAAAAAAGATAAACTAAAGCCGAATGCTCCCTAAGCTGTTACACGCTCTCGAGAGTTAGAAGCCCTTTTTCGAAAGTAGCTTTATTACATTGAATCCACGAAAGCTAAGACA</t>
  </si>
  <si>
    <t>Comment</t>
  </si>
  <si>
    <t>Largemouth Bass</t>
  </si>
  <si>
    <t>Or common carp</t>
  </si>
  <si>
    <t>There is also a "Southern Blue Catfish" with the same Sequence</t>
  </si>
  <si>
    <t>Kind of a bad reference sequuence</t>
  </si>
  <si>
    <t>Same seq as banded killifish</t>
  </si>
  <si>
    <t>Who knows!</t>
  </si>
  <si>
    <t>Some Goby</t>
  </si>
  <si>
    <t>trevally like fish</t>
  </si>
  <si>
    <t>Killifish</t>
  </si>
  <si>
    <t>Darter Goby</t>
  </si>
  <si>
    <t>Catfish</t>
  </si>
  <si>
    <t>Anchovy</t>
  </si>
  <si>
    <t>eastern mosquitofish</t>
  </si>
  <si>
    <t>Bream</t>
  </si>
  <si>
    <t>Blenny</t>
  </si>
  <si>
    <t>madtom</t>
  </si>
  <si>
    <t>Probably a relative</t>
  </si>
  <si>
    <t>Loach</t>
  </si>
  <si>
    <t>Grouper</t>
  </si>
  <si>
    <t>Fish</t>
  </si>
  <si>
    <t>Goby</t>
  </si>
  <si>
    <t>index</t>
  </si>
  <si>
    <t>AB131w060419</t>
  </si>
  <si>
    <t>AB141w0604192</t>
  </si>
  <si>
    <t>AB141w0604193</t>
  </si>
  <si>
    <t>AB151w060419</t>
  </si>
  <si>
    <t>AB151w060419R</t>
  </si>
  <si>
    <t>AB161w060419</t>
  </si>
  <si>
    <t>AB161w060419R</t>
  </si>
  <si>
    <t>AB171w060419</t>
  </si>
  <si>
    <t>AB171w060419R</t>
  </si>
  <si>
    <t>AB181w0604191</t>
  </si>
  <si>
    <t>AB181w0604192</t>
  </si>
  <si>
    <t>AB181w0604193</t>
  </si>
  <si>
    <t>AB201w060419</t>
  </si>
  <si>
    <t>AB211w060419</t>
  </si>
  <si>
    <t>AB221w0604191</t>
  </si>
  <si>
    <t>AB221w0604193</t>
  </si>
  <si>
    <t>AB231w060419</t>
  </si>
  <si>
    <t>ABxb0604191</t>
  </si>
  <si>
    <t>ABxb0624191</t>
  </si>
  <si>
    <t>10TissueMix4MF</t>
  </si>
  <si>
    <t>AB131w060419MF</t>
  </si>
  <si>
    <t>AB141w0604191MF</t>
  </si>
  <si>
    <t>AB151w060419MF</t>
  </si>
  <si>
    <t>AB161w060419MF</t>
  </si>
  <si>
    <t>AB171w060419MF</t>
  </si>
  <si>
    <t>AB181w0604191MF</t>
  </si>
  <si>
    <t>AB181w0604192MF</t>
  </si>
  <si>
    <t>AB181w0604193MF</t>
  </si>
  <si>
    <t>AB201w060419MF</t>
  </si>
  <si>
    <t>AB211w060419MF</t>
  </si>
  <si>
    <t>AB221w0604191MF</t>
  </si>
  <si>
    <t>AB221w0604192MF</t>
  </si>
  <si>
    <t>AB221w0604193MF</t>
  </si>
  <si>
    <t>AB231w060419MF</t>
  </si>
  <si>
    <t>ABlb0604191MF</t>
  </si>
  <si>
    <t>ABlb0604192MF</t>
  </si>
  <si>
    <t>110TissueMixMF</t>
  </si>
  <si>
    <t>AB131b0325191MF</t>
  </si>
  <si>
    <t>AB131b032519MF</t>
  </si>
  <si>
    <t>AB161b032519MF</t>
  </si>
  <si>
    <t>AB211b032519MF</t>
  </si>
  <si>
    <t>AB231b0325191MF</t>
  </si>
  <si>
    <t>AB231b032519MF</t>
  </si>
  <si>
    <t>AB231b032519NBMF</t>
  </si>
  <si>
    <t>ABxb051619MF</t>
  </si>
  <si>
    <t>NTC061719MF</t>
  </si>
  <si>
    <t>ML comment</t>
  </si>
  <si>
    <t>Non-native, single individuals recorded &gt;50 miles upriver in 1971, 1990, and 1997; possible Arius felis or Bagre marinus, very common native species?</t>
  </si>
  <si>
    <t>No, no idea what this could be. Introduced to SE FL but never observed here - too cold.</t>
  </si>
  <si>
    <t>Yes (Assume this is A. mitchilli, very very common)</t>
  </si>
  <si>
    <t>Agree w Devin's comment re: largemouth bass</t>
  </si>
  <si>
    <t>No, Central &amp; South America species, we have multiple other native goby species</t>
  </si>
  <si>
    <t>C. arenarius very common, C. nebulosus also common, likely one of these.</t>
  </si>
  <si>
    <t>No, From central America, Reports verified for central FL but not likely here.</t>
  </si>
  <si>
    <t>Yes, native</t>
  </si>
  <si>
    <t>Yes native</t>
  </si>
  <si>
    <r>
      <t xml:space="preserve">No - Slender horseface loach </t>
    </r>
    <r>
      <rPr>
        <i/>
        <sz val="11"/>
        <color theme="1"/>
        <rFont val="Calibri"/>
        <family val="2"/>
        <scheme val="minor"/>
      </rPr>
      <t xml:space="preserve">Acantopsis ioa – </t>
    </r>
    <r>
      <rPr>
        <sz val="11"/>
        <color theme="1"/>
        <rFont val="Calibri"/>
        <family val="2"/>
        <scheme val="minor"/>
      </rPr>
      <t>Asia – Thailand, Laos; we do have multiple native gobies</t>
    </r>
  </si>
  <si>
    <t>No but many close relatives are native</t>
  </si>
  <si>
    <t>No, but likely Rhinoptera bonasus close relative.</t>
  </si>
  <si>
    <t>Likely common carp or other carp, mirror carp is non-native and not been found here.</t>
  </si>
  <si>
    <t>Likely Gobiesox strumoses, very very common throughout oyster habitats</t>
  </si>
  <si>
    <t>Northern pipefish very rare in Gulf of Mexico. Likely Syngnathus louisianae, S. scovelli, or S. floridae</t>
  </si>
  <si>
    <t xml:space="preserve">This fish would not be found in fresh water, plausible someone cleaning their fish at the boat ramp. This is a non-native species not found here, multiple members of Serranidae family. </t>
  </si>
  <si>
    <t>No. This fish is native to Japan, S. Korea, not found here. Multiple native blennies are.</t>
  </si>
  <si>
    <t>? Probably not this fish. Have to think about this.</t>
  </si>
  <si>
    <t xml:space="preserve">No, Japanaese anchovy is Pacific. Assuming sequence is different from common anchovy Anchoa mitchilli above and A. lyolepis below. A. hepsetus, A. cubana, are also possibilities. </t>
  </si>
  <si>
    <t xml:space="preserve">Maybe? Could also be longnose gar Lepisosteus osseus </t>
  </si>
  <si>
    <t>Yes, not sure which species this refers to though. Spot is L. xanthurus, croaker is M. undulatus, both very very common in this area.</t>
  </si>
  <si>
    <t>No. Stone loach Barbatula barbatula - European. Several subfamilies out is the Cyprinidae family. We have a large group of fish with multiple natives and established non-natives occurring in our drainage basin. Cyprinus carpio is the common carp, but many other possibilities.</t>
  </si>
  <si>
    <t>yes native</t>
  </si>
  <si>
    <t>Central &amp; South America/Pacific side</t>
  </si>
  <si>
    <t>No, Indo-Pacific fish; we do have a lot of native mackarel type species. Spanish mackarel? Pompano (but kind of late for pompano migration)? Jack?</t>
  </si>
  <si>
    <t>? Likely another member of the Cypriniform family, I don't think this occurs this far south in the drainage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</si>
</sst>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NumberFormat="1"/>
    <xf numFmtId="0" fontId="0" fillId="2" borderId="0" xfId="0" applyFill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workbookViewId="0">
      <selection activeCell="E1" sqref="E1:E1048576"/>
    </sheetView>
  </sheetViews>
  <sheetFormatPr defaultRowHeight="14.5" x14ac:dyDescent="0.35"/>
  <cols>
    <col min="1" max="1" width="18" bestFit="1" customWidth="1"/>
    <col min="2" max="2" width="12" bestFit="1" customWidth="1"/>
    <col min="3" max="3" width="15.26953125" bestFit="1" customWidth="1"/>
    <col min="4" max="4" width="19.7265625" bestFit="1" customWidth="1"/>
    <col min="5" max="5" width="16.26953125" bestFit="1" customWidth="1"/>
    <col min="6" max="6" width="10" bestFit="1" customWidth="1"/>
    <col min="7" max="7" width="14.81640625" bestFit="1" customWidth="1"/>
    <col min="8" max="8" width="18" bestFit="1" customWidth="1"/>
    <col min="9" max="9" width="17.26953125" bestFit="1" customWidth="1"/>
    <col min="10" max="10" width="13" bestFit="1" customWidth="1"/>
    <col min="11" max="11" width="17.7265625" bestFit="1" customWidth="1"/>
    <col min="12" max="12" width="12.54296875" bestFit="1" customWidth="1"/>
    <col min="13" max="13" width="8.7265625" bestFit="1" customWidth="1"/>
    <col min="14" max="14" width="9.453125" bestFit="1" customWidth="1"/>
    <col min="15" max="15" width="9.81640625" bestFit="1" customWidth="1"/>
    <col min="16" max="16" width="15.54296875" bestFit="1" customWidth="1"/>
    <col min="17" max="17" width="14.54296875" bestFit="1" customWidth="1"/>
    <col min="18" max="18" width="12.453125" bestFit="1" customWidth="1"/>
    <col min="19" max="19" width="14.26953125" bestFit="1" customWidth="1"/>
    <col min="20" max="20" width="16.81640625" bestFit="1" customWidth="1"/>
    <col min="21" max="21" width="12.81640625" bestFit="1" customWidth="1"/>
    <col min="22" max="22" width="11.26953125" bestFit="1" customWidth="1"/>
    <col min="23" max="23" width="11.54296875" bestFit="1" customWidth="1"/>
    <col min="24" max="24" width="13" bestFit="1" customWidth="1"/>
    <col min="25" max="25" width="9.54296875" bestFit="1" customWidth="1"/>
    <col min="26" max="26" width="14.7265625" bestFit="1" customWidth="1"/>
    <col min="27" max="27" width="16.26953125" bestFit="1" customWidth="1"/>
    <col min="28" max="28" width="6" bestFit="1" customWidth="1"/>
    <col min="29" max="29" width="12.453125" bestFit="1" customWidth="1"/>
    <col min="30" max="30" width="14.26953125" bestFit="1" customWidth="1"/>
    <col min="31" max="31" width="15.453125" bestFit="1" customWidth="1"/>
    <col min="32" max="32" width="16.453125" bestFit="1" customWidth="1"/>
    <col min="33" max="33" width="11.453125" bestFit="1" customWidth="1"/>
    <col min="34" max="34" width="10.453125" bestFit="1" customWidth="1"/>
    <col min="35" max="35" width="9.7265625" bestFit="1" customWidth="1"/>
    <col min="36" max="36" width="14" bestFit="1" customWidth="1"/>
    <col min="37" max="37" width="12.1796875" bestFit="1" customWidth="1"/>
    <col min="38" max="38" width="11" bestFit="1" customWidth="1"/>
    <col min="39" max="39" width="10.81640625" bestFit="1" customWidth="1"/>
  </cols>
  <sheetData>
    <row r="1" spans="1:39" x14ac:dyDescent="0.35">
      <c r="A1" t="s">
        <v>176</v>
      </c>
      <c r="B1" t="s">
        <v>68</v>
      </c>
      <c r="C1" t="s">
        <v>10</v>
      </c>
      <c r="D1" t="s">
        <v>81</v>
      </c>
      <c r="E1" t="s">
        <v>143</v>
      </c>
      <c r="F1" t="s">
        <v>57</v>
      </c>
      <c r="G1" t="s">
        <v>102</v>
      </c>
      <c r="H1" t="s">
        <v>62</v>
      </c>
      <c r="I1" t="s">
        <v>120</v>
      </c>
      <c r="J1" t="s">
        <v>93</v>
      </c>
      <c r="K1" t="s">
        <v>33</v>
      </c>
      <c r="L1" t="s">
        <v>74</v>
      </c>
      <c r="M1" t="s">
        <v>13</v>
      </c>
      <c r="N1" t="s">
        <v>16</v>
      </c>
      <c r="O1" t="s">
        <v>27</v>
      </c>
      <c r="P1" t="s">
        <v>47</v>
      </c>
      <c r="Q1" t="s">
        <v>30</v>
      </c>
      <c r="R1" t="s">
        <v>96</v>
      </c>
      <c r="S1" t="s">
        <v>115</v>
      </c>
      <c r="T1" t="s">
        <v>167</v>
      </c>
      <c r="U1" t="s">
        <v>36</v>
      </c>
      <c r="V1" t="s">
        <v>53</v>
      </c>
      <c r="W1" t="s">
        <v>129</v>
      </c>
      <c r="X1" t="s">
        <v>140</v>
      </c>
      <c r="Y1" t="s">
        <v>19</v>
      </c>
      <c r="Z1" t="s">
        <v>65</v>
      </c>
      <c r="AA1" t="s">
        <v>135</v>
      </c>
      <c r="AB1" t="s">
        <v>109</v>
      </c>
      <c r="AC1" t="s">
        <v>99</v>
      </c>
      <c r="AD1" t="s">
        <v>112</v>
      </c>
      <c r="AE1" t="s">
        <v>146</v>
      </c>
      <c r="AF1" t="s">
        <v>50</v>
      </c>
      <c r="AG1" t="s">
        <v>44</v>
      </c>
      <c r="AH1" t="s">
        <v>24</v>
      </c>
      <c r="AI1" t="s">
        <v>132</v>
      </c>
      <c r="AJ1" t="s">
        <v>123</v>
      </c>
      <c r="AK1" t="s">
        <v>84</v>
      </c>
      <c r="AL1" t="s">
        <v>71</v>
      </c>
      <c r="AM1" t="s">
        <v>126</v>
      </c>
    </row>
    <row r="2" spans="1:39" x14ac:dyDescent="0.35">
      <c r="A2" t="s">
        <v>177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x14ac:dyDescent="0.35">
      <c r="A3" t="s">
        <v>178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47</v>
      </c>
      <c r="AL3">
        <v>0</v>
      </c>
      <c r="AM3">
        <v>0</v>
      </c>
    </row>
    <row r="4" spans="1:39" x14ac:dyDescent="0.35">
      <c r="A4" t="s">
        <v>179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x14ac:dyDescent="0.35">
      <c r="A5" t="s">
        <v>180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x14ac:dyDescent="0.35">
      <c r="A6" t="s">
        <v>181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28</v>
      </c>
      <c r="AM6">
        <v>0</v>
      </c>
    </row>
    <row r="7" spans="1:39" x14ac:dyDescent="0.35">
      <c r="A7" t="s">
        <v>182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x14ac:dyDescent="0.35">
      <c r="A8" t="s">
        <v>183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x14ac:dyDescent="0.35">
      <c r="A9" t="s">
        <v>184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8</v>
      </c>
      <c r="AC9">
        <v>0</v>
      </c>
      <c r="AD9">
        <v>0</v>
      </c>
      <c r="AE9">
        <v>0</v>
      </c>
      <c r="AF9">
        <v>0</v>
      </c>
      <c r="AG9">
        <v>0</v>
      </c>
      <c r="AH9">
        <v>18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39" x14ac:dyDescent="0.35">
      <c r="A10" t="s">
        <v>185</v>
      </c>
      <c r="B10">
        <v>0</v>
      </c>
      <c r="C10">
        <v>0</v>
      </c>
      <c r="D10">
        <v>0</v>
      </c>
      <c r="E10">
        <v>0</v>
      </c>
      <c r="F10">
        <v>19</v>
      </c>
      <c r="G10">
        <v>0</v>
      </c>
      <c r="H10">
        <v>0</v>
      </c>
      <c r="I10">
        <v>0</v>
      </c>
      <c r="J10">
        <v>0</v>
      </c>
      <c r="K10">
        <v>0</v>
      </c>
      <c r="L10">
        <v>6</v>
      </c>
      <c r="M10">
        <v>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14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x14ac:dyDescent="0.35">
      <c r="A11" t="s">
        <v>186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x14ac:dyDescent="0.35">
      <c r="A12" t="s">
        <v>187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22</v>
      </c>
      <c r="AJ12">
        <v>0</v>
      </c>
      <c r="AK12">
        <v>0</v>
      </c>
      <c r="AL12">
        <v>0</v>
      </c>
      <c r="AM12">
        <v>0</v>
      </c>
    </row>
    <row r="13" spans="1:39" x14ac:dyDescent="0.35">
      <c r="A13" t="s">
        <v>188</v>
      </c>
      <c r="B13">
        <v>0</v>
      </c>
      <c r="C13">
        <v>0</v>
      </c>
      <c r="D13">
        <v>0</v>
      </c>
      <c r="E13">
        <v>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x14ac:dyDescent="0.35">
      <c r="A14" t="s">
        <v>189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14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36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x14ac:dyDescent="0.35">
      <c r="A15" t="s">
        <v>190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39" x14ac:dyDescent="0.35">
      <c r="A16" t="s">
        <v>191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x14ac:dyDescent="0.35">
      <c r="A17" t="s">
        <v>192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</row>
    <row r="18" spans="1:39" x14ac:dyDescent="0.35">
      <c r="A18" t="s">
        <v>193</v>
      </c>
      <c r="B18">
        <v>0</v>
      </c>
      <c r="C18">
        <v>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</v>
      </c>
      <c r="T18">
        <v>10</v>
      </c>
      <c r="U18">
        <v>12</v>
      </c>
      <c r="V18">
        <v>23</v>
      </c>
      <c r="W18">
        <v>8</v>
      </c>
      <c r="X18">
        <v>0</v>
      </c>
      <c r="Y18">
        <v>0</v>
      </c>
      <c r="Z18">
        <v>0</v>
      </c>
      <c r="AA18">
        <v>14</v>
      </c>
      <c r="AB18">
        <v>0</v>
      </c>
      <c r="AC18">
        <v>0</v>
      </c>
      <c r="AD18">
        <v>0</v>
      </c>
      <c r="AE18">
        <v>24</v>
      </c>
      <c r="AF18">
        <v>0</v>
      </c>
      <c r="AG18">
        <v>21</v>
      </c>
      <c r="AH18">
        <v>0</v>
      </c>
      <c r="AI18">
        <v>0</v>
      </c>
      <c r="AJ18">
        <v>6</v>
      </c>
      <c r="AK18">
        <v>0</v>
      </c>
      <c r="AL18">
        <v>0</v>
      </c>
      <c r="AM18">
        <v>0</v>
      </c>
    </row>
    <row r="19" spans="1:39" s="3" customFormat="1" x14ac:dyDescent="0.35">
      <c r="A19" s="3" t="s">
        <v>194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</row>
    <row r="20" spans="1:39" s="3" customFormat="1" x14ac:dyDescent="0.35">
      <c r="A20" s="3" t="s">
        <v>195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</row>
    <row r="21" spans="1:39" s="3" customFormat="1" x14ac:dyDescent="0.35">
      <c r="A21" s="3" t="s">
        <v>196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</row>
    <row r="22" spans="1:39" x14ac:dyDescent="0.35">
      <c r="A22" t="s">
        <v>197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</row>
    <row r="23" spans="1:39" x14ac:dyDescent="0.35">
      <c r="A23" t="s">
        <v>198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</row>
    <row r="24" spans="1:39" x14ac:dyDescent="0.35">
      <c r="A24" t="s">
        <v>199</v>
      </c>
      <c r="B24">
        <v>0</v>
      </c>
      <c r="C24">
        <v>0</v>
      </c>
      <c r="D24">
        <v>0</v>
      </c>
      <c r="E24">
        <v>0</v>
      </c>
      <c r="F24">
        <v>0</v>
      </c>
      <c r="G24">
        <v>25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</row>
    <row r="25" spans="1:39" x14ac:dyDescent="0.35">
      <c r="A25" t="s">
        <v>200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</row>
    <row r="26" spans="1:39" x14ac:dyDescent="0.35">
      <c r="A26" t="s">
        <v>201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9</v>
      </c>
      <c r="R26">
        <v>0</v>
      </c>
      <c r="S26">
        <v>0</v>
      </c>
      <c r="T26">
        <v>0</v>
      </c>
      <c r="U26">
        <v>20</v>
      </c>
      <c r="V26">
        <v>4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</row>
    <row r="27" spans="1:39" x14ac:dyDescent="0.35">
      <c r="A27" t="s">
        <v>202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</row>
    <row r="28" spans="1:39" x14ac:dyDescent="0.35">
      <c r="A28" t="s">
        <v>203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</row>
    <row r="29" spans="1:39" x14ac:dyDescent="0.35">
      <c r="A29" t="s">
        <v>204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</row>
    <row r="30" spans="1:39" x14ac:dyDescent="0.35">
      <c r="A30" t="s">
        <v>205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18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</row>
    <row r="31" spans="1:39" x14ac:dyDescent="0.35">
      <c r="A31" t="s">
        <v>206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</row>
    <row r="32" spans="1:39" x14ac:dyDescent="0.35">
      <c r="A32" t="s">
        <v>207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</row>
    <row r="33" spans="1:39" x14ac:dyDescent="0.35">
      <c r="A33" t="s">
        <v>208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</row>
    <row r="34" spans="1:39" x14ac:dyDescent="0.35">
      <c r="A34" t="s">
        <v>209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</row>
    <row r="35" spans="1:39" x14ac:dyDescent="0.35">
      <c r="A35" t="s">
        <v>210</v>
      </c>
      <c r="B35">
        <v>0</v>
      </c>
      <c r="C35">
        <v>0</v>
      </c>
      <c r="D35">
        <v>19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8</v>
      </c>
      <c r="M35">
        <v>24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23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19</v>
      </c>
      <c r="AE35">
        <v>36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4</v>
      </c>
    </row>
    <row r="36" spans="1:39" s="3" customFormat="1" x14ac:dyDescent="0.35">
      <c r="A36" s="3" t="s">
        <v>211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</row>
    <row r="37" spans="1:39" s="3" customFormat="1" x14ac:dyDescent="0.35">
      <c r="A37" s="3" t="s">
        <v>212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</row>
    <row r="38" spans="1:39" s="3" customFormat="1" x14ac:dyDescent="0.35">
      <c r="A38" s="3" t="s">
        <v>213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</row>
    <row r="39" spans="1:39" x14ac:dyDescent="0.35">
      <c r="A39" t="s">
        <v>214</v>
      </c>
      <c r="B39">
        <v>0</v>
      </c>
      <c r="C39">
        <v>0</v>
      </c>
      <c r="D39">
        <v>53</v>
      </c>
      <c r="E39">
        <v>0</v>
      </c>
      <c r="F39">
        <v>0</v>
      </c>
      <c r="G39">
        <v>0</v>
      </c>
      <c r="H39">
        <v>0</v>
      </c>
      <c r="I39">
        <v>20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99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26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</row>
    <row r="40" spans="1:39" x14ac:dyDescent="0.35">
      <c r="A40" t="s">
        <v>215</v>
      </c>
      <c r="B40">
        <v>0</v>
      </c>
      <c r="C40">
        <v>0</v>
      </c>
      <c r="D40">
        <v>19</v>
      </c>
      <c r="E40">
        <v>0</v>
      </c>
      <c r="F40">
        <v>0</v>
      </c>
      <c r="G40">
        <v>0</v>
      </c>
      <c r="H40">
        <v>0</v>
      </c>
      <c r="I40">
        <v>12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116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26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</row>
    <row r="41" spans="1:39" x14ac:dyDescent="0.35">
      <c r="A41" t="s">
        <v>216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</row>
    <row r="42" spans="1:39" x14ac:dyDescent="0.35">
      <c r="A42" t="s">
        <v>217</v>
      </c>
      <c r="B42">
        <v>0</v>
      </c>
      <c r="C42">
        <v>0</v>
      </c>
      <c r="D42">
        <v>627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</row>
    <row r="43" spans="1:39" x14ac:dyDescent="0.35">
      <c r="A43" t="s">
        <v>218</v>
      </c>
      <c r="B43">
        <v>884</v>
      </c>
      <c r="C43">
        <v>0</v>
      </c>
      <c r="D43">
        <v>581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</v>
      </c>
      <c r="S43">
        <v>0</v>
      </c>
      <c r="T43">
        <v>50</v>
      </c>
      <c r="U43">
        <v>0</v>
      </c>
      <c r="V43">
        <v>4897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68</v>
      </c>
      <c r="AH43">
        <v>0</v>
      </c>
      <c r="AI43">
        <v>0</v>
      </c>
      <c r="AJ43">
        <v>0</v>
      </c>
      <c r="AK43">
        <v>1209</v>
      </c>
      <c r="AL43">
        <v>0</v>
      </c>
      <c r="AM43">
        <v>0</v>
      </c>
    </row>
    <row r="44" spans="1:39" x14ac:dyDescent="0.35">
      <c r="A44" t="s">
        <v>219</v>
      </c>
      <c r="B44">
        <v>160</v>
      </c>
      <c r="C44">
        <v>0</v>
      </c>
      <c r="D44">
        <v>4477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4206</v>
      </c>
      <c r="W44">
        <v>0</v>
      </c>
      <c r="X44">
        <v>16</v>
      </c>
      <c r="Y44">
        <v>16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67</v>
      </c>
      <c r="AH44">
        <v>0</v>
      </c>
      <c r="AI44">
        <v>0</v>
      </c>
      <c r="AJ44">
        <v>0</v>
      </c>
      <c r="AK44">
        <v>1385</v>
      </c>
      <c r="AL44">
        <v>0</v>
      </c>
      <c r="AM44">
        <v>0</v>
      </c>
    </row>
    <row r="45" spans="1:39" x14ac:dyDescent="0.35">
      <c r="A45" t="s">
        <v>220</v>
      </c>
      <c r="B45">
        <v>4</v>
      </c>
      <c r="C45">
        <v>0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53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7</v>
      </c>
      <c r="AL45">
        <v>0</v>
      </c>
      <c r="AM45">
        <v>0</v>
      </c>
    </row>
    <row r="46" spans="1:39" s="3" customFormat="1" x14ac:dyDescent="0.35">
      <c r="A46" s="3" t="s">
        <v>221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</row>
    <row r="47" spans="1:39" s="3" customFormat="1" x14ac:dyDescent="0.35">
      <c r="A47" s="3" t="s">
        <v>222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C55" sqref="C55"/>
    </sheetView>
  </sheetViews>
  <sheetFormatPr defaultRowHeight="14.5" x14ac:dyDescent="0.35"/>
  <cols>
    <col min="1" max="1" width="13.81640625" customWidth="1"/>
    <col min="2" max="2" width="24" bestFit="1" customWidth="1"/>
    <col min="3" max="3" width="72.7265625" customWidth="1"/>
    <col min="4" max="4" width="51.1796875" bestFit="1" customWidth="1"/>
    <col min="5" max="5" width="9.453125" bestFit="1" customWidth="1"/>
    <col min="6" max="6" width="18.26953125" bestFit="1" customWidth="1"/>
    <col min="7" max="7" width="216.26953125" bestFit="1" customWidth="1"/>
  </cols>
  <sheetData>
    <row r="1" spans="1:7" x14ac:dyDescent="0.35">
      <c r="A1" s="1" t="s">
        <v>0</v>
      </c>
      <c r="B1" s="1" t="s">
        <v>1</v>
      </c>
      <c r="C1" s="1" t="s">
        <v>223</v>
      </c>
      <c r="D1" s="1" t="s">
        <v>154</v>
      </c>
      <c r="E1" s="1" t="s">
        <v>2</v>
      </c>
      <c r="F1" s="1" t="s">
        <v>3</v>
      </c>
      <c r="G1" s="1" t="s">
        <v>4</v>
      </c>
    </row>
    <row r="2" spans="1:7" x14ac:dyDescent="0.35">
      <c r="A2" s="1" t="s">
        <v>67</v>
      </c>
      <c r="B2" t="s">
        <v>68</v>
      </c>
      <c r="C2" s="4" t="s">
        <v>233</v>
      </c>
      <c r="D2" t="s">
        <v>161</v>
      </c>
      <c r="E2" t="s">
        <v>55</v>
      </c>
      <c r="F2" s="2">
        <v>0.92025316455696204</v>
      </c>
      <c r="G2" t="s">
        <v>69</v>
      </c>
    </row>
    <row r="3" spans="1:7" x14ac:dyDescent="0.35">
      <c r="A3" s="1" t="s">
        <v>9</v>
      </c>
      <c r="B3" t="s">
        <v>10</v>
      </c>
      <c r="C3" t="s">
        <v>232</v>
      </c>
      <c r="E3" t="s">
        <v>7</v>
      </c>
      <c r="F3" s="2">
        <v>1</v>
      </c>
      <c r="G3" t="s">
        <v>11</v>
      </c>
    </row>
    <row r="4" spans="1:7" x14ac:dyDescent="0.35">
      <c r="A4" s="1" t="s">
        <v>73</v>
      </c>
      <c r="B4" t="s">
        <v>74</v>
      </c>
      <c r="C4" t="s">
        <v>234</v>
      </c>
      <c r="D4" t="s">
        <v>163</v>
      </c>
      <c r="E4" t="s">
        <v>55</v>
      </c>
      <c r="F4" s="2">
        <v>0.92025316455696204</v>
      </c>
      <c r="G4" t="s">
        <v>75</v>
      </c>
    </row>
    <row r="5" spans="1:7" x14ac:dyDescent="0.35">
      <c r="A5" s="1" t="s">
        <v>12</v>
      </c>
      <c r="B5" t="s">
        <v>13</v>
      </c>
      <c r="C5" t="s">
        <v>227</v>
      </c>
      <c r="D5" t="s">
        <v>155</v>
      </c>
      <c r="E5" t="s">
        <v>7</v>
      </c>
      <c r="F5" s="2">
        <v>1</v>
      </c>
      <c r="G5" t="s">
        <v>14</v>
      </c>
    </row>
    <row r="6" spans="1:7" x14ac:dyDescent="0.35">
      <c r="A6" s="1" t="s">
        <v>15</v>
      </c>
      <c r="B6" t="s">
        <v>16</v>
      </c>
      <c r="C6" t="s">
        <v>232</v>
      </c>
      <c r="E6" t="s">
        <v>7</v>
      </c>
      <c r="F6" s="2">
        <v>1</v>
      </c>
      <c r="G6" t="s">
        <v>17</v>
      </c>
    </row>
    <row r="7" spans="1:7" x14ac:dyDescent="0.35">
      <c r="A7" s="1" t="s">
        <v>26</v>
      </c>
      <c r="B7" t="s">
        <v>27</v>
      </c>
      <c r="C7" t="s">
        <v>224</v>
      </c>
      <c r="D7" t="s">
        <v>157</v>
      </c>
      <c r="E7" t="s">
        <v>7</v>
      </c>
      <c r="F7" s="2">
        <v>1</v>
      </c>
      <c r="G7" t="s">
        <v>28</v>
      </c>
    </row>
    <row r="8" spans="1:7" x14ac:dyDescent="0.35">
      <c r="A8" s="1" t="s">
        <v>46</v>
      </c>
      <c r="B8" t="s">
        <v>47</v>
      </c>
      <c r="C8" t="s">
        <v>232</v>
      </c>
      <c r="E8" t="s">
        <v>7</v>
      </c>
      <c r="F8" s="2">
        <v>1</v>
      </c>
      <c r="G8" t="s">
        <v>48</v>
      </c>
    </row>
    <row r="9" spans="1:7" x14ac:dyDescent="0.35">
      <c r="A9" s="1" t="s">
        <v>29</v>
      </c>
      <c r="B9" t="s">
        <v>30</v>
      </c>
      <c r="C9" t="s">
        <v>226</v>
      </c>
      <c r="D9" t="s">
        <v>158</v>
      </c>
      <c r="E9" t="s">
        <v>7</v>
      </c>
      <c r="F9" s="2">
        <v>1</v>
      </c>
      <c r="G9" t="s">
        <v>31</v>
      </c>
    </row>
    <row r="10" spans="1:7" x14ac:dyDescent="0.35">
      <c r="A10" s="1" t="s">
        <v>95</v>
      </c>
      <c r="B10" t="s">
        <v>96</v>
      </c>
      <c r="C10" t="s">
        <v>225</v>
      </c>
      <c r="E10" t="s">
        <v>55</v>
      </c>
      <c r="F10" s="2">
        <v>0.981012658227848</v>
      </c>
      <c r="G10" t="s">
        <v>97</v>
      </c>
    </row>
    <row r="11" spans="1:7" x14ac:dyDescent="0.35">
      <c r="A11" s="1" t="s">
        <v>114</v>
      </c>
      <c r="B11" t="s">
        <v>115</v>
      </c>
      <c r="C11" t="s">
        <v>232</v>
      </c>
      <c r="E11" t="s">
        <v>55</v>
      </c>
      <c r="F11" s="2">
        <v>0.99240506329113898</v>
      </c>
      <c r="G11" t="s">
        <v>116</v>
      </c>
    </row>
    <row r="12" spans="1:7" x14ac:dyDescent="0.35">
      <c r="A12" s="1" t="s">
        <v>80</v>
      </c>
      <c r="B12" t="s">
        <v>81</v>
      </c>
      <c r="C12" t="s">
        <v>232</v>
      </c>
      <c r="D12" t="s">
        <v>164</v>
      </c>
      <c r="E12" t="s">
        <v>55</v>
      </c>
      <c r="F12" s="2">
        <v>0.98481012658227796</v>
      </c>
      <c r="G12" t="s">
        <v>82</v>
      </c>
    </row>
    <row r="13" spans="1:7" x14ac:dyDescent="0.35">
      <c r="A13" s="1" t="s">
        <v>88</v>
      </c>
      <c r="B13" t="s">
        <v>81</v>
      </c>
      <c r="C13" t="s">
        <v>232</v>
      </c>
      <c r="D13" t="s">
        <v>164</v>
      </c>
      <c r="E13" t="s">
        <v>55</v>
      </c>
      <c r="F13" s="2">
        <v>0.99240506329113898</v>
      </c>
      <c r="G13" t="s">
        <v>89</v>
      </c>
    </row>
    <row r="14" spans="1:7" x14ac:dyDescent="0.35">
      <c r="A14" s="1" t="s">
        <v>106</v>
      </c>
      <c r="B14" t="s">
        <v>167</v>
      </c>
      <c r="C14" t="s">
        <v>232</v>
      </c>
      <c r="E14" t="s">
        <v>55</v>
      </c>
      <c r="F14" s="2">
        <v>0.99240506329113898</v>
      </c>
      <c r="G14" t="s">
        <v>107</v>
      </c>
    </row>
    <row r="15" spans="1:7" x14ac:dyDescent="0.35">
      <c r="A15" s="1" t="s">
        <v>150</v>
      </c>
      <c r="B15" t="s">
        <v>167</v>
      </c>
      <c r="C15" t="s">
        <v>232</v>
      </c>
      <c r="E15" t="s">
        <v>55</v>
      </c>
      <c r="F15" s="2">
        <v>0.98481012658227796</v>
      </c>
      <c r="G15" t="s">
        <v>151</v>
      </c>
    </row>
    <row r="16" spans="1:7" x14ac:dyDescent="0.35">
      <c r="A16" s="1" t="s">
        <v>35</v>
      </c>
      <c r="B16" t="s">
        <v>36</v>
      </c>
      <c r="C16" t="s">
        <v>232</v>
      </c>
      <c r="E16" t="s">
        <v>7</v>
      </c>
      <c r="F16" s="2">
        <v>1</v>
      </c>
      <c r="G16" t="s">
        <v>37</v>
      </c>
    </row>
    <row r="17" spans="1:7" x14ac:dyDescent="0.35">
      <c r="A17" s="1" t="s">
        <v>142</v>
      </c>
      <c r="B17" t="s">
        <v>143</v>
      </c>
      <c r="C17" t="s">
        <v>228</v>
      </c>
      <c r="D17" t="s">
        <v>175</v>
      </c>
      <c r="E17" t="s">
        <v>55</v>
      </c>
      <c r="F17" s="2">
        <v>0.943037974683544</v>
      </c>
      <c r="G17" t="s">
        <v>144</v>
      </c>
    </row>
    <row r="18" spans="1:7" x14ac:dyDescent="0.35">
      <c r="A18" s="1" t="s">
        <v>52</v>
      </c>
      <c r="B18" t="s">
        <v>53</v>
      </c>
      <c r="C18" t="s">
        <v>232</v>
      </c>
      <c r="E18" t="s">
        <v>7</v>
      </c>
      <c r="F18" s="2">
        <v>1</v>
      </c>
      <c r="G18" t="s">
        <v>54</v>
      </c>
    </row>
    <row r="19" spans="1:7" x14ac:dyDescent="0.35">
      <c r="A19" s="1" t="s">
        <v>117</v>
      </c>
      <c r="B19" t="s">
        <v>53</v>
      </c>
      <c r="C19" t="s">
        <v>232</v>
      </c>
      <c r="E19" t="s">
        <v>55</v>
      </c>
      <c r="F19" s="2">
        <v>0.99240506329113898</v>
      </c>
      <c r="G19" t="s">
        <v>118</v>
      </c>
    </row>
    <row r="20" spans="1:7" x14ac:dyDescent="0.35">
      <c r="A20" s="1" t="s">
        <v>128</v>
      </c>
      <c r="B20" t="s">
        <v>129</v>
      </c>
      <c r="C20" t="s">
        <v>229</v>
      </c>
      <c r="D20" t="s">
        <v>171</v>
      </c>
      <c r="E20" t="s">
        <v>55</v>
      </c>
      <c r="F20" s="2">
        <v>0.981012658227848</v>
      </c>
      <c r="G20" t="s">
        <v>130</v>
      </c>
    </row>
    <row r="21" spans="1:7" x14ac:dyDescent="0.35">
      <c r="A21" s="1" t="s">
        <v>139</v>
      </c>
      <c r="B21" t="s">
        <v>140</v>
      </c>
      <c r="C21" t="s">
        <v>230</v>
      </c>
      <c r="D21" t="s">
        <v>174</v>
      </c>
      <c r="E21" t="s">
        <v>55</v>
      </c>
      <c r="F21" s="2">
        <v>0.87468354430379702</v>
      </c>
      <c r="G21" t="s">
        <v>141</v>
      </c>
    </row>
    <row r="22" spans="1:7" x14ac:dyDescent="0.35">
      <c r="A22" s="1" t="s">
        <v>56</v>
      </c>
      <c r="B22" t="s">
        <v>57</v>
      </c>
      <c r="C22" t="s">
        <v>231</v>
      </c>
      <c r="D22" t="s">
        <v>159</v>
      </c>
      <c r="E22" t="s">
        <v>55</v>
      </c>
      <c r="F22" s="2">
        <v>0.962025316455696</v>
      </c>
      <c r="G22" t="s">
        <v>58</v>
      </c>
    </row>
    <row r="23" spans="1:7" x14ac:dyDescent="0.35">
      <c r="A23" s="1" t="s">
        <v>101</v>
      </c>
      <c r="B23" t="s">
        <v>102</v>
      </c>
      <c r="C23" t="s">
        <v>242</v>
      </c>
      <c r="D23" t="s">
        <v>166</v>
      </c>
      <c r="E23" t="s">
        <v>55</v>
      </c>
      <c r="F23" s="2">
        <v>0.94683544303797396</v>
      </c>
      <c r="G23" t="s">
        <v>103</v>
      </c>
    </row>
    <row r="24" spans="1:7" x14ac:dyDescent="0.35">
      <c r="A24" s="1" t="s">
        <v>61</v>
      </c>
      <c r="B24" t="s">
        <v>62</v>
      </c>
      <c r="C24" t="s">
        <v>235</v>
      </c>
      <c r="E24" t="s">
        <v>55</v>
      </c>
      <c r="F24" s="2">
        <v>0.98860759493670802</v>
      </c>
      <c r="G24" t="s">
        <v>63</v>
      </c>
    </row>
    <row r="25" spans="1:7" x14ac:dyDescent="0.35">
      <c r="A25" s="1" t="s">
        <v>18</v>
      </c>
      <c r="B25" t="s">
        <v>19</v>
      </c>
      <c r="C25" t="s">
        <v>236</v>
      </c>
      <c r="D25" t="s">
        <v>156</v>
      </c>
      <c r="E25" t="s">
        <v>7</v>
      </c>
      <c r="F25" s="2">
        <v>1</v>
      </c>
      <c r="G25" t="s">
        <v>20</v>
      </c>
    </row>
    <row r="26" spans="1:7" x14ac:dyDescent="0.35">
      <c r="A26" s="1" t="s">
        <v>64</v>
      </c>
      <c r="B26" t="s">
        <v>65</v>
      </c>
      <c r="C26" t="s">
        <v>237</v>
      </c>
      <c r="D26" t="s">
        <v>160</v>
      </c>
      <c r="E26" t="s">
        <v>55</v>
      </c>
      <c r="F26" s="2">
        <v>0.84050632911392398</v>
      </c>
      <c r="G26" t="s">
        <v>66</v>
      </c>
    </row>
    <row r="27" spans="1:7" x14ac:dyDescent="0.35">
      <c r="A27" s="1" t="s">
        <v>5</v>
      </c>
      <c r="B27" t="s">
        <v>6</v>
      </c>
      <c r="C27" t="s">
        <v>238</v>
      </c>
      <c r="E27" t="s">
        <v>7</v>
      </c>
      <c r="F27" s="2">
        <v>1</v>
      </c>
      <c r="G27" t="s">
        <v>8</v>
      </c>
    </row>
    <row r="28" spans="1:7" x14ac:dyDescent="0.35">
      <c r="A28" s="1" t="s">
        <v>21</v>
      </c>
      <c r="B28" t="s">
        <v>6</v>
      </c>
      <c r="C28" t="s">
        <v>238</v>
      </c>
      <c r="E28" t="s">
        <v>7</v>
      </c>
      <c r="F28" s="2">
        <v>1</v>
      </c>
      <c r="G28" t="s">
        <v>22</v>
      </c>
    </row>
    <row r="29" spans="1:7" x14ac:dyDescent="0.35">
      <c r="A29" s="1" t="s">
        <v>38</v>
      </c>
      <c r="B29" t="s">
        <v>6</v>
      </c>
      <c r="C29" t="s">
        <v>238</v>
      </c>
      <c r="E29" t="s">
        <v>7</v>
      </c>
      <c r="F29" s="2">
        <v>1</v>
      </c>
      <c r="G29" t="s">
        <v>39</v>
      </c>
    </row>
    <row r="30" spans="1:7" x14ac:dyDescent="0.35">
      <c r="A30" s="1" t="s">
        <v>59</v>
      </c>
      <c r="B30" t="s">
        <v>6</v>
      </c>
      <c r="C30" t="s">
        <v>238</v>
      </c>
      <c r="E30" t="s">
        <v>55</v>
      </c>
      <c r="F30" s="2">
        <v>0.99240506329113898</v>
      </c>
      <c r="G30" t="s">
        <v>60</v>
      </c>
    </row>
    <row r="31" spans="1:7" x14ac:dyDescent="0.35">
      <c r="A31" s="1" t="s">
        <v>76</v>
      </c>
      <c r="B31" t="s">
        <v>6</v>
      </c>
      <c r="C31" t="s">
        <v>238</v>
      </c>
      <c r="E31" t="s">
        <v>55</v>
      </c>
      <c r="F31" s="2">
        <v>0.99240506329113898</v>
      </c>
      <c r="G31" t="s">
        <v>77</v>
      </c>
    </row>
    <row r="32" spans="1:7" x14ac:dyDescent="0.35">
      <c r="A32" s="1" t="s">
        <v>78</v>
      </c>
      <c r="B32" t="s">
        <v>6</v>
      </c>
      <c r="C32" t="s">
        <v>238</v>
      </c>
      <c r="E32" t="s">
        <v>55</v>
      </c>
      <c r="F32" s="2">
        <v>0.99240506329113898</v>
      </c>
      <c r="G32" t="s">
        <v>79</v>
      </c>
    </row>
    <row r="33" spans="1:7" x14ac:dyDescent="0.35">
      <c r="A33" s="1" t="s">
        <v>86</v>
      </c>
      <c r="B33" t="s">
        <v>6</v>
      </c>
      <c r="C33" t="s">
        <v>238</v>
      </c>
      <c r="E33" t="s">
        <v>55</v>
      </c>
      <c r="F33" s="2">
        <v>0.99240506329113898</v>
      </c>
      <c r="G33" t="s">
        <v>87</v>
      </c>
    </row>
    <row r="34" spans="1:7" x14ac:dyDescent="0.35">
      <c r="A34" s="1" t="s">
        <v>90</v>
      </c>
      <c r="B34" t="s">
        <v>6</v>
      </c>
      <c r="C34" t="s">
        <v>238</v>
      </c>
      <c r="E34" t="s">
        <v>55</v>
      </c>
      <c r="F34" s="2">
        <v>0.99240506329113898</v>
      </c>
      <c r="G34" t="s">
        <v>91</v>
      </c>
    </row>
    <row r="35" spans="1:7" x14ac:dyDescent="0.35">
      <c r="A35" s="1" t="s">
        <v>104</v>
      </c>
      <c r="B35" t="s">
        <v>6</v>
      </c>
      <c r="C35" t="s">
        <v>238</v>
      </c>
      <c r="E35" t="s">
        <v>55</v>
      </c>
      <c r="F35" s="2">
        <v>0.99240506329113898</v>
      </c>
      <c r="G35" t="s">
        <v>105</v>
      </c>
    </row>
    <row r="36" spans="1:7" x14ac:dyDescent="0.35">
      <c r="A36" s="1" t="s">
        <v>137</v>
      </c>
      <c r="B36" t="s">
        <v>6</v>
      </c>
      <c r="C36" t="s">
        <v>238</v>
      </c>
      <c r="E36" t="s">
        <v>55</v>
      </c>
      <c r="F36" s="2">
        <v>0.99240506329113898</v>
      </c>
      <c r="G36" t="s">
        <v>138</v>
      </c>
    </row>
    <row r="37" spans="1:7" x14ac:dyDescent="0.35">
      <c r="A37" s="1" t="s">
        <v>134</v>
      </c>
      <c r="B37" t="s">
        <v>135</v>
      </c>
      <c r="C37" t="s">
        <v>239</v>
      </c>
      <c r="D37" t="s">
        <v>173</v>
      </c>
      <c r="E37" t="s">
        <v>55</v>
      </c>
      <c r="F37" s="2">
        <v>0.962025316455696</v>
      </c>
      <c r="G37" t="s">
        <v>136</v>
      </c>
    </row>
    <row r="38" spans="1:7" x14ac:dyDescent="0.35">
      <c r="A38" s="1" t="s">
        <v>119</v>
      </c>
      <c r="B38" t="s">
        <v>120</v>
      </c>
      <c r="C38" t="s">
        <v>240</v>
      </c>
      <c r="D38" t="s">
        <v>169</v>
      </c>
      <c r="E38" t="s">
        <v>55</v>
      </c>
      <c r="F38" s="2">
        <v>0.95063291139240502</v>
      </c>
      <c r="G38" t="s">
        <v>121</v>
      </c>
    </row>
    <row r="39" spans="1:7" x14ac:dyDescent="0.35">
      <c r="A39" s="1" t="s">
        <v>152</v>
      </c>
      <c r="B39" t="s">
        <v>120</v>
      </c>
      <c r="C39" t="s">
        <v>240</v>
      </c>
      <c r="D39" t="s">
        <v>169</v>
      </c>
      <c r="E39" t="s">
        <v>55</v>
      </c>
      <c r="F39" s="2">
        <v>0.943037974683544</v>
      </c>
      <c r="G39" t="s">
        <v>153</v>
      </c>
    </row>
    <row r="40" spans="1:7" x14ac:dyDescent="0.35">
      <c r="A40" s="1" t="s">
        <v>108</v>
      </c>
      <c r="B40" t="s">
        <v>109</v>
      </c>
      <c r="C40" t="s">
        <v>232</v>
      </c>
      <c r="D40" t="s">
        <v>168</v>
      </c>
      <c r="E40" t="s">
        <v>55</v>
      </c>
      <c r="F40" s="2">
        <v>0.95063291139240502</v>
      </c>
      <c r="G40" t="s">
        <v>110</v>
      </c>
    </row>
    <row r="41" spans="1:7" x14ac:dyDescent="0.35">
      <c r="A41" s="1" t="s">
        <v>98</v>
      </c>
      <c r="B41" t="s">
        <v>99</v>
      </c>
      <c r="C41" t="s">
        <v>241</v>
      </c>
      <c r="E41" t="s">
        <v>55</v>
      </c>
      <c r="F41" s="2">
        <v>0.90126582278481004</v>
      </c>
      <c r="G41" t="s">
        <v>100</v>
      </c>
    </row>
    <row r="42" spans="1:7" x14ac:dyDescent="0.35">
      <c r="A42" s="1" t="s">
        <v>111</v>
      </c>
      <c r="B42" t="s">
        <v>112</v>
      </c>
      <c r="C42" t="s">
        <v>232</v>
      </c>
      <c r="E42" t="s">
        <v>55</v>
      </c>
      <c r="F42" s="2">
        <v>0.981012658227848</v>
      </c>
      <c r="G42" t="s">
        <v>113</v>
      </c>
    </row>
    <row r="43" spans="1:7" x14ac:dyDescent="0.35">
      <c r="A43" s="1" t="s">
        <v>145</v>
      </c>
      <c r="B43" t="s">
        <v>146</v>
      </c>
      <c r="C43" t="s">
        <v>232</v>
      </c>
      <c r="E43" t="s">
        <v>55</v>
      </c>
      <c r="F43" s="2">
        <v>0.97341772151898698</v>
      </c>
      <c r="G43" t="s">
        <v>147</v>
      </c>
    </row>
    <row r="44" spans="1:7" x14ac:dyDescent="0.35">
      <c r="A44" s="1" t="s">
        <v>148</v>
      </c>
      <c r="B44" t="s">
        <v>146</v>
      </c>
      <c r="C44" t="s">
        <v>232</v>
      </c>
      <c r="E44" t="s">
        <v>55</v>
      </c>
      <c r="F44" s="2">
        <v>0.98481012658227796</v>
      </c>
      <c r="G44" t="s">
        <v>149</v>
      </c>
    </row>
    <row r="45" spans="1:7" x14ac:dyDescent="0.35">
      <c r="A45" s="1" t="s">
        <v>49</v>
      </c>
      <c r="B45" t="s">
        <v>50</v>
      </c>
      <c r="C45" t="s">
        <v>232</v>
      </c>
      <c r="E45" t="s">
        <v>7</v>
      </c>
      <c r="F45" s="2">
        <v>1</v>
      </c>
      <c r="G45" t="s">
        <v>51</v>
      </c>
    </row>
    <row r="46" spans="1:7" x14ac:dyDescent="0.35">
      <c r="A46" s="1" t="s">
        <v>43</v>
      </c>
      <c r="B46" t="s">
        <v>44</v>
      </c>
      <c r="C46" t="s">
        <v>243</v>
      </c>
      <c r="E46" t="s">
        <v>7</v>
      </c>
      <c r="F46" s="2">
        <v>1</v>
      </c>
      <c r="G46" t="s">
        <v>45</v>
      </c>
    </row>
    <row r="47" spans="1:7" x14ac:dyDescent="0.35">
      <c r="A47" s="1" t="s">
        <v>23</v>
      </c>
      <c r="B47" t="s">
        <v>24</v>
      </c>
      <c r="C47" t="s">
        <v>244</v>
      </c>
      <c r="E47" t="s">
        <v>7</v>
      </c>
      <c r="F47" s="2">
        <v>1</v>
      </c>
      <c r="G47" t="s">
        <v>25</v>
      </c>
    </row>
    <row r="48" spans="1:7" x14ac:dyDescent="0.35">
      <c r="A48" s="1" t="s">
        <v>131</v>
      </c>
      <c r="B48" t="s">
        <v>132</v>
      </c>
      <c r="C48" t="s">
        <v>245</v>
      </c>
      <c r="D48" t="s">
        <v>172</v>
      </c>
      <c r="E48" t="s">
        <v>55</v>
      </c>
      <c r="F48" s="2">
        <v>0.981012658227848</v>
      </c>
      <c r="G48" t="s">
        <v>133</v>
      </c>
    </row>
    <row r="49" spans="1:7" x14ac:dyDescent="0.35">
      <c r="A49" s="1" t="s">
        <v>122</v>
      </c>
      <c r="B49" t="s">
        <v>123</v>
      </c>
      <c r="C49" t="s">
        <v>246</v>
      </c>
      <c r="D49" t="s">
        <v>170</v>
      </c>
      <c r="E49" t="s">
        <v>55</v>
      </c>
      <c r="F49" s="2">
        <v>0.94683544303797396</v>
      </c>
      <c r="G49" t="s">
        <v>124</v>
      </c>
    </row>
    <row r="50" spans="1:7" x14ac:dyDescent="0.35">
      <c r="A50" s="1" t="s">
        <v>92</v>
      </c>
      <c r="B50" t="s">
        <v>93</v>
      </c>
      <c r="C50" t="s">
        <v>247</v>
      </c>
      <c r="D50" t="s">
        <v>165</v>
      </c>
      <c r="E50" t="s">
        <v>55</v>
      </c>
      <c r="F50" s="2">
        <v>0.95822784810126505</v>
      </c>
      <c r="G50" t="s">
        <v>94</v>
      </c>
    </row>
    <row r="51" spans="1:7" x14ac:dyDescent="0.35">
      <c r="A51" s="1" t="s">
        <v>83</v>
      </c>
      <c r="B51" t="s">
        <v>84</v>
      </c>
      <c r="C51" t="s">
        <v>246</v>
      </c>
      <c r="E51" t="s">
        <v>55</v>
      </c>
      <c r="F51" s="2">
        <v>0.99240506329113898</v>
      </c>
      <c r="G51" t="s">
        <v>85</v>
      </c>
    </row>
    <row r="52" spans="1:7" x14ac:dyDescent="0.35">
      <c r="A52" s="1" t="s">
        <v>70</v>
      </c>
      <c r="B52" t="s">
        <v>71</v>
      </c>
      <c r="C52" t="s">
        <v>248</v>
      </c>
      <c r="D52" t="s">
        <v>162</v>
      </c>
      <c r="E52" t="s">
        <v>55</v>
      </c>
      <c r="F52" s="2">
        <v>0.95063291139240502</v>
      </c>
      <c r="G52" t="s">
        <v>72</v>
      </c>
    </row>
    <row r="53" spans="1:7" x14ac:dyDescent="0.35">
      <c r="A53" s="1" t="s">
        <v>32</v>
      </c>
      <c r="B53" t="s">
        <v>33</v>
      </c>
      <c r="C53" t="s">
        <v>246</v>
      </c>
      <c r="E53" t="s">
        <v>7</v>
      </c>
      <c r="F53" s="2">
        <v>1</v>
      </c>
      <c r="G53" t="s">
        <v>34</v>
      </c>
    </row>
    <row r="54" spans="1:7" x14ac:dyDescent="0.35">
      <c r="A54" s="1" t="s">
        <v>125</v>
      </c>
      <c r="B54" t="s">
        <v>126</v>
      </c>
      <c r="C54" t="s">
        <v>246</v>
      </c>
      <c r="E54" t="s">
        <v>55</v>
      </c>
      <c r="F54" s="2">
        <v>0.99240506329113898</v>
      </c>
      <c r="G54" t="s">
        <v>127</v>
      </c>
    </row>
    <row r="55" spans="1:7" x14ac:dyDescent="0.35">
      <c r="A55" s="1" t="s">
        <v>40</v>
      </c>
      <c r="B55" t="s">
        <v>41</v>
      </c>
      <c r="C55" t="s">
        <v>249</v>
      </c>
      <c r="E55" t="s">
        <v>7</v>
      </c>
      <c r="F55" s="2">
        <v>1</v>
      </c>
      <c r="G55" t="s">
        <v>42</v>
      </c>
    </row>
  </sheetData>
  <sortState ref="A2:G55">
    <sortCondition ref="B2:B55"/>
  </sortState>
  <conditionalFormatting sqref="F1:F1048576">
    <cfRule type="colorScale" priority="1">
      <colorScale>
        <cfvo type="num" val="0.92"/>
        <cfvo type="num" val="0.97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Taxonomy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Alison</cp:lastModifiedBy>
  <dcterms:created xsi:type="dcterms:W3CDTF">2019-10-14T13:21:41Z</dcterms:created>
  <dcterms:modified xsi:type="dcterms:W3CDTF">2020-09-29T16:11:59Z</dcterms:modified>
</cp:coreProperties>
</file>